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45"/>
  </bookViews>
  <sheets>
    <sheet name="2.1.2" sheetId="1" r:id="rId1"/>
  </sheets>
  <definedNames>
    <definedName name="_xlnm.Print_Titles" localSheetId="0">'2.1.2'!$7:$7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7" i="1" s="1"/>
  <c r="A58" i="1" s="1"/>
  <c r="A59" i="1" s="1"/>
  <c r="A60" i="1" s="1"/>
  <c r="A61" i="1" s="1"/>
  <c r="A62" i="1" s="1"/>
  <c r="A65" i="1" s="1"/>
  <c r="A66" i="1" s="1"/>
</calcChain>
</file>

<file path=xl/sharedStrings.xml><?xml version="1.0" encoding="utf-8"?>
<sst xmlns="http://schemas.openxmlformats.org/spreadsheetml/2006/main" count="71" uniqueCount="71">
  <si>
    <t>Калининградской области</t>
  </si>
  <si>
    <t>№ п/п</t>
  </si>
  <si>
    <t>Наименование медицинской организации</t>
  </si>
  <si>
    <t>Реестровый номер</t>
  </si>
  <si>
    <t xml:space="preserve">Перечень медицинских организаций (структурных подразделений медицинских организаций), не имеющих прикрепившихся лиц, оплата медицинской помощи в которых осуществляется за единицу объема медицинской помощи - за медицинскую услугу, посещение, обращение (законченный случай) на 2020 год.
</t>
  </si>
  <si>
    <t>Приложение № 2.1.2</t>
  </si>
  <si>
    <t>к Тарифному соглашению в системе ОМС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</si>
  <si>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</si>
  <si>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>Государственное бюджетное учреждение здравоохранения Калининградской области "Городская станция скорой медицинской помощи"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</si>
  <si>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</si>
  <si>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</si>
  <si>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</si>
  <si>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</si>
  <si>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</si>
  <si>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автономное учреждение Калининградской области "Региональный перинатальный центр"</t>
  </si>
  <si>
    <t>Общество с ограниченной ответственностью "Аполлония"</t>
  </si>
  <si>
    <t>Общество с ограниченной ответственностью "Альтаир"</t>
  </si>
  <si>
    <t>Общество с ограниченной ответственностью "Стомик"</t>
  </si>
  <si>
    <t>Общество с ограниченной ответственностью "Эстетика"</t>
  </si>
  <si>
    <t>Общество с ограниченной ответственностью "ЛофтДент"</t>
  </si>
  <si>
    <t xml:space="preserve">Общество с ограниченной ответственностью "Зуб здоров!" </t>
  </si>
  <si>
    <t xml:space="preserve">Общество с ограниченной ответственностью "МРТ-Эксперт Калининград" </t>
  </si>
  <si>
    <t xml:space="preserve">Общество с ограниченной ответственностью "Стома" </t>
  </si>
  <si>
    <t>Общество с ограниченной ответственностью "Б.Браун Авитум Руссланд Клиникс"</t>
  </si>
  <si>
    <t xml:space="preserve">Общество с ограниченной ответственностью "Диагностика Здоровья" </t>
  </si>
  <si>
    <t>Общество с ограниченной ответственностью "МастерСлух"</t>
  </si>
  <si>
    <t>Общество с ограниченной ответственностью "Гранддент Стоматология"</t>
  </si>
  <si>
    <t xml:space="preserve">Общество с ограниченной ответственностью "МЕДиКО" </t>
  </si>
  <si>
    <t>Общество с ограниченной ответственностью "Амати"</t>
  </si>
  <si>
    <t xml:space="preserve">Общество с ограниченной ответственностью "Жемчужина" </t>
  </si>
  <si>
    <t>Общество с ограниченной ответственностью "Семейная поликлиника Гармония"</t>
  </si>
  <si>
    <t xml:space="preserve">Общество с ограниченной ответственностью "АВ МЕДИКАЛ ГРУПП" </t>
  </si>
  <si>
    <t>Общество с ограниченной ответственностью "АЛЕКСАНДР ДЕНТ"</t>
  </si>
  <si>
    <t>Общество с ограниченной ответственностью "Арс медика плюс"</t>
  </si>
  <si>
    <t xml:space="preserve">Общество с ограниченной ответственностью "АРС МЕДИКА ЦЕНТР" </t>
  </si>
  <si>
    <t>Общество с ограниченной ответственностью "Асдент"</t>
  </si>
  <si>
    <t>Общество с ограниченной ответственностью "Диал-Сенат"</t>
  </si>
  <si>
    <t xml:space="preserve">Общество с ограниченной ответственностью "НОВАСТОМ" </t>
  </si>
  <si>
    <t>Общество с ограниченной ответственностью "НОВОМЕД-ДЕТИ"</t>
  </si>
  <si>
    <t xml:space="preserve">Общество с ограниченной ответственностью "РАДУГА" </t>
  </si>
  <si>
    <t>Закрытое акционерное общество "Центродент"</t>
  </si>
  <si>
    <t>Автономная некоммерческая организация "Центр офтальмологической помощи детям и подросткам "ЯСНЫЙ ВЗОР"</t>
  </si>
  <si>
    <t>Акционерное общество "Северо-западный Центр доказательной медицины" (г.Санкт-Петербург)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</si>
  <si>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</si>
  <si>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Благотворительное медицинское частное учреждение "Хоспис для детей и молодых взрослых "ДОМ ФРУППОЛО"</t>
  </si>
  <si>
    <t>Федеральное казенное учреждение здравоохранения "Медико-санитарная часть Министерства внутренних дел Российской Федерации по Калининградской области"</t>
  </si>
  <si>
    <t>Медицинское частное учреждение дополнительного профессионального образования "НЕФРОСОВЕТ"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</si>
  <si>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</si>
  <si>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</si>
  <si>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</si>
  <si>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</si>
  <si>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</si>
  <si>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>Государственное автономное учреждение здравоохранения "Областная стоматологическая поликлиника Калининградской области"</t>
  </si>
  <si>
    <t>Государственное бюджетное учреждение здравоохранения "Центр медицинской профилактики и реабилитации Калининградской области"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</si>
  <si>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</si>
  <si>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</si>
  <si>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 xml:space="preserve">Общество с ограниченной ответственностью "Лечебно - профилактическое учреждение "Амбулаторный диализный центр" </t>
  </si>
  <si>
    <t>Общество с ограниченной ответственностью "НПФ "Хеликс"</t>
  </si>
  <si>
    <t>Общество с ограниченной ответственностью "Триадент"</t>
  </si>
  <si>
    <t>Общество с ограниченной ответственностью "Триадент плюс"</t>
  </si>
  <si>
    <t xml:space="preserve">Общество с ограниченной ответственностью "Парацельс -Балтик" </t>
  </si>
  <si>
    <t>Общество с ограниченной ответственностью "Альтернатива"</t>
  </si>
  <si>
    <t>Общество с ограниченной ответственностью "М-Лайн"</t>
  </si>
  <si>
    <t xml:space="preserve">Общество с ограниченной ответственностью "ЦЕНТР ПАРАДОНТОЛОГИИ" </t>
  </si>
  <si>
    <t>от 30 декабря 2019 г.</t>
  </si>
  <si>
    <t>Индивидуальный предприниматель Заболотнева В.М. - исключен 17.01.2020г.</t>
  </si>
  <si>
    <t>Общество с ограниченной ответственностью "Научно-методический центр клинической лабораторной диагностики Ситилаб" - исключено 30.01.2020г.</t>
  </si>
  <si>
    <t>Общество с ограниченной ответственностью "Ситилаб-Калининград" - исключено 30.01.2020г.</t>
  </si>
  <si>
    <t>Общество с ограниченной ответственностью "СТОМАТОЛОГИЯ "ЭСВИП" - исключено 30.01.2020г.</t>
  </si>
  <si>
    <t>Общество с ограниченной ответственностью "Хороший врач" - исключено 04.02.2020г.</t>
  </si>
  <si>
    <t>(с изменениями от 30.01.2019 г., 27.03.2020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</si>
</sst>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3" fillId="0" borderId="0" xfId="1" applyFont="1" applyBorder="1" applyAlignment="1">
      <alignment horizontal="center" vertical="top" wrapText="1"/>
    </xf>
    <xf numFmtId="0" fontId="3" fillId="0" borderId="0" xfId="1" applyFont="1" applyBorder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4" fillId="0" borderId="0" xfId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9" fillId="0" borderId="0" xfId="0" applyFont="1"/>
    <xf numFmtId="0" fontId="3" fillId="0" borderId="0" xfId="1" applyFont="1" applyBorder="1" applyAlignment="1">
      <alignment horizontal="right" vertical="top" wrapText="1"/>
    </xf>
    <xf numFmtId="0" fontId="4" fillId="0" borderId="0" xfId="1" applyFont="1" applyBorder="1" applyAlignment="1">
      <alignment horizontal="center" vertical="top" wrapText="1"/>
    </xf>
  </cellXfs>
  <cellStyles count="3">
    <cellStyle name="Обычный" xfId="0" builtinId="0"/>
    <cellStyle name="Обычный 2 4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tabSelected="1" zoomScaleNormal="100" workbookViewId="0">
      <pane xSplit="2" ySplit="7" topLeftCell="C62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RowHeight="15" x14ac:dyDescent="0.25"/>
  <cols>
    <col min="1" max="1" width="5" style="9" customWidth="1"/>
    <col min="2" max="2" width="9.7109375" style="9" hidden="1" customWidth="1"/>
    <col min="3" max="3" width="84.28515625" style="10" customWidth="1"/>
  </cols>
  <sheetData>
    <row r="1" spans="1:3" x14ac:dyDescent="0.25">
      <c r="A1" s="18" t="s">
        <v>5</v>
      </c>
      <c r="B1" s="18"/>
      <c r="C1" s="18"/>
    </row>
    <row r="2" spans="1:3" x14ac:dyDescent="0.25">
      <c r="A2" s="1"/>
      <c r="B2" s="1"/>
      <c r="C2" s="3" t="s">
        <v>6</v>
      </c>
    </row>
    <row r="3" spans="1:3" x14ac:dyDescent="0.25">
      <c r="A3" s="1"/>
      <c r="B3" s="1"/>
      <c r="C3" s="3" t="s">
        <v>0</v>
      </c>
    </row>
    <row r="4" spans="1:3" x14ac:dyDescent="0.25">
      <c r="A4" s="1"/>
      <c r="B4" s="1"/>
      <c r="C4" s="2" t="s">
        <v>64</v>
      </c>
    </row>
    <row r="5" spans="1:3" ht="78" customHeight="1" x14ac:dyDescent="0.25">
      <c r="A5" s="19" t="s">
        <v>4</v>
      </c>
      <c r="B5" s="19"/>
      <c r="C5" s="19"/>
    </row>
    <row r="6" spans="1:3" ht="21.75" customHeight="1" x14ac:dyDescent="0.25">
      <c r="A6" s="12"/>
      <c r="B6" s="12"/>
      <c r="C6" s="13" t="s">
        <v>70</v>
      </c>
    </row>
    <row r="7" spans="1:3" ht="63" customHeight="1" x14ac:dyDescent="0.25">
      <c r="A7" s="4" t="s">
        <v>1</v>
      </c>
      <c r="B7" s="4" t="s">
        <v>3</v>
      </c>
      <c r="C7" s="4" t="s">
        <v>2</v>
      </c>
    </row>
    <row r="8" spans="1:3" ht="31.5" x14ac:dyDescent="0.25">
      <c r="A8" s="5">
        <v>1</v>
      </c>
      <c r="B8" s="5">
        <v>390470</v>
      </c>
      <c r="C8" s="6" t="s">
        <v>48</v>
      </c>
    </row>
    <row r="9" spans="1:3" ht="31.5" x14ac:dyDescent="0.25">
      <c r="A9" s="5">
        <v>2</v>
      </c>
      <c r="B9" s="5">
        <v>390800</v>
      </c>
      <c r="C9" s="6" t="s">
        <v>49</v>
      </c>
    </row>
    <row r="10" spans="1:3" ht="31.5" x14ac:dyDescent="0.25">
      <c r="A10" s="5">
        <v>3</v>
      </c>
      <c r="B10" s="5">
        <v>390050</v>
      </c>
      <c r="C10" s="6" t="s">
        <v>50</v>
      </c>
    </row>
    <row r="11" spans="1:3" ht="31.5" x14ac:dyDescent="0.25">
      <c r="A11" s="5">
        <v>4</v>
      </c>
      <c r="B11" s="5">
        <v>391000</v>
      </c>
      <c r="C11" s="6" t="s">
        <v>52</v>
      </c>
    </row>
    <row r="12" spans="1:3" ht="31.5" x14ac:dyDescent="0.25">
      <c r="A12" s="5">
        <v>5</v>
      </c>
      <c r="B12" s="5">
        <v>391100</v>
      </c>
      <c r="C12" s="6" t="s">
        <v>51</v>
      </c>
    </row>
    <row r="13" spans="1:3" ht="31.5" x14ac:dyDescent="0.25">
      <c r="A13" s="5">
        <v>6</v>
      </c>
      <c r="B13" s="5">
        <v>390930</v>
      </c>
      <c r="C13" s="6" t="s">
        <v>14</v>
      </c>
    </row>
    <row r="14" spans="1:3" ht="31.5" x14ac:dyDescent="0.25">
      <c r="A14" s="5">
        <f>A13+1</f>
        <v>7</v>
      </c>
      <c r="B14" s="5">
        <v>390762</v>
      </c>
      <c r="C14" s="6" t="s">
        <v>53</v>
      </c>
    </row>
    <row r="15" spans="1:3" ht="31.5" x14ac:dyDescent="0.25">
      <c r="A15" s="5">
        <f t="shared" ref="A15:A66" si="0">A14+1</f>
        <v>8</v>
      </c>
      <c r="B15" s="5">
        <v>390070</v>
      </c>
      <c r="C15" s="6" t="s">
        <v>7</v>
      </c>
    </row>
    <row r="16" spans="1:3" ht="31.5" x14ac:dyDescent="0.25">
      <c r="A16" s="5">
        <f t="shared" si="0"/>
        <v>9</v>
      </c>
      <c r="B16" s="5">
        <v>390520</v>
      </c>
      <c r="C16" s="6" t="s">
        <v>8</v>
      </c>
    </row>
    <row r="17" spans="1:3" ht="31.5" x14ac:dyDescent="0.25">
      <c r="A17" s="5">
        <f t="shared" si="0"/>
        <v>10</v>
      </c>
      <c r="B17" s="5">
        <v>390130</v>
      </c>
      <c r="C17" s="6" t="s">
        <v>54</v>
      </c>
    </row>
    <row r="18" spans="1:3" ht="31.5" x14ac:dyDescent="0.25">
      <c r="A18" s="5">
        <f t="shared" si="0"/>
        <v>11</v>
      </c>
      <c r="B18" s="5">
        <v>390680</v>
      </c>
      <c r="C18" s="6" t="s">
        <v>55</v>
      </c>
    </row>
    <row r="19" spans="1:3" ht="31.5" x14ac:dyDescent="0.25">
      <c r="A19" s="5">
        <f t="shared" si="0"/>
        <v>12</v>
      </c>
      <c r="B19" s="5">
        <v>391020</v>
      </c>
      <c r="C19" s="6" t="s">
        <v>9</v>
      </c>
    </row>
    <row r="20" spans="1:3" ht="31.5" x14ac:dyDescent="0.25">
      <c r="A20" s="5">
        <f t="shared" si="0"/>
        <v>13</v>
      </c>
      <c r="B20" s="5">
        <v>390910</v>
      </c>
      <c r="C20" s="6" t="s">
        <v>10</v>
      </c>
    </row>
    <row r="21" spans="1:3" ht="31.5" x14ac:dyDescent="0.25">
      <c r="A21" s="5">
        <f t="shared" si="0"/>
        <v>14</v>
      </c>
      <c r="B21" s="5">
        <v>391110</v>
      </c>
      <c r="C21" s="6" t="s">
        <v>11</v>
      </c>
    </row>
    <row r="22" spans="1:3" ht="31.5" x14ac:dyDescent="0.25">
      <c r="A22" s="5">
        <f t="shared" si="0"/>
        <v>15</v>
      </c>
      <c r="B22" s="5">
        <v>390286</v>
      </c>
      <c r="C22" s="6" t="s">
        <v>12</v>
      </c>
    </row>
    <row r="23" spans="1:3" ht="31.5" x14ac:dyDescent="0.25">
      <c r="A23" s="5">
        <f t="shared" si="0"/>
        <v>16</v>
      </c>
      <c r="B23" s="5">
        <v>390285</v>
      </c>
      <c r="C23" s="6" t="s">
        <v>13</v>
      </c>
    </row>
    <row r="24" spans="1:3" ht="47.25" x14ac:dyDescent="0.25">
      <c r="A24" s="5">
        <f t="shared" si="0"/>
        <v>17</v>
      </c>
      <c r="B24" s="5">
        <v>391610</v>
      </c>
      <c r="C24" s="6" t="s">
        <v>47</v>
      </c>
    </row>
    <row r="25" spans="1:3" ht="15.75" x14ac:dyDescent="0.25">
      <c r="A25" s="5">
        <f t="shared" si="0"/>
        <v>18</v>
      </c>
      <c r="B25" s="7">
        <v>391200</v>
      </c>
      <c r="C25" s="8" t="s">
        <v>15</v>
      </c>
    </row>
    <row r="26" spans="1:3" ht="15.75" x14ac:dyDescent="0.25">
      <c r="A26" s="5">
        <f t="shared" si="0"/>
        <v>19</v>
      </c>
      <c r="B26" s="5">
        <v>391090</v>
      </c>
      <c r="C26" s="6" t="s">
        <v>40</v>
      </c>
    </row>
    <row r="27" spans="1:3" ht="31.5" x14ac:dyDescent="0.25">
      <c r="A27" s="5">
        <f t="shared" si="0"/>
        <v>20</v>
      </c>
      <c r="B27" s="5">
        <v>391310</v>
      </c>
      <c r="C27" s="6" t="s">
        <v>41</v>
      </c>
    </row>
    <row r="28" spans="1:3" ht="15.75" x14ac:dyDescent="0.25">
      <c r="A28" s="5">
        <f t="shared" si="0"/>
        <v>21</v>
      </c>
      <c r="B28" s="7">
        <v>391580</v>
      </c>
      <c r="C28" s="8" t="s">
        <v>16</v>
      </c>
    </row>
    <row r="29" spans="1:3" ht="15.75" x14ac:dyDescent="0.25">
      <c r="A29" s="5">
        <f t="shared" si="0"/>
        <v>22</v>
      </c>
      <c r="B29" s="7">
        <v>391350</v>
      </c>
      <c r="C29" s="8" t="s">
        <v>17</v>
      </c>
    </row>
    <row r="30" spans="1:3" ht="15.75" x14ac:dyDescent="0.25">
      <c r="A30" s="5">
        <f t="shared" si="0"/>
        <v>23</v>
      </c>
      <c r="B30" s="5">
        <v>391640</v>
      </c>
      <c r="C30" s="6" t="s">
        <v>18</v>
      </c>
    </row>
    <row r="31" spans="1:3" ht="15.75" x14ac:dyDescent="0.25">
      <c r="A31" s="5">
        <f t="shared" si="0"/>
        <v>24</v>
      </c>
      <c r="B31" s="7">
        <v>392390</v>
      </c>
      <c r="C31" s="8" t="s">
        <v>19</v>
      </c>
    </row>
    <row r="32" spans="1:3" ht="15.75" x14ac:dyDescent="0.25">
      <c r="A32" s="5">
        <f t="shared" si="0"/>
        <v>25</v>
      </c>
      <c r="B32" s="7">
        <v>391720</v>
      </c>
      <c r="C32" s="8" t="s">
        <v>63</v>
      </c>
    </row>
    <row r="33" spans="1:3" ht="15.75" x14ac:dyDescent="0.25">
      <c r="A33" s="5">
        <f t="shared" si="0"/>
        <v>26</v>
      </c>
      <c r="B33" s="7">
        <v>392310</v>
      </c>
      <c r="C33" s="8" t="s">
        <v>20</v>
      </c>
    </row>
    <row r="34" spans="1:3" ht="31.5" x14ac:dyDescent="0.25">
      <c r="A34" s="5">
        <f t="shared" si="0"/>
        <v>27</v>
      </c>
      <c r="B34" s="7">
        <v>391930</v>
      </c>
      <c r="C34" s="8" t="s">
        <v>42</v>
      </c>
    </row>
    <row r="35" spans="1:3" ht="15.75" x14ac:dyDescent="0.25">
      <c r="A35" s="5">
        <f t="shared" si="0"/>
        <v>28</v>
      </c>
      <c r="B35" s="5">
        <v>391970</v>
      </c>
      <c r="C35" s="6" t="s">
        <v>21</v>
      </c>
    </row>
    <row r="36" spans="1:3" ht="31.5" x14ac:dyDescent="0.25">
      <c r="A36" s="5">
        <f t="shared" si="0"/>
        <v>29</v>
      </c>
      <c r="B36" s="7">
        <v>392080</v>
      </c>
      <c r="C36" s="8" t="s">
        <v>56</v>
      </c>
    </row>
    <row r="37" spans="1:3" ht="15.75" x14ac:dyDescent="0.25">
      <c r="A37" s="5">
        <f t="shared" si="0"/>
        <v>30</v>
      </c>
      <c r="B37" s="7">
        <v>392050</v>
      </c>
      <c r="C37" s="8" t="s">
        <v>57</v>
      </c>
    </row>
    <row r="38" spans="1:3" ht="15.75" x14ac:dyDescent="0.25">
      <c r="A38" s="5">
        <f t="shared" si="0"/>
        <v>31</v>
      </c>
      <c r="B38" s="5">
        <v>391620</v>
      </c>
      <c r="C38" s="6" t="s">
        <v>22</v>
      </c>
    </row>
    <row r="39" spans="1:3" ht="15.75" x14ac:dyDescent="0.25">
      <c r="A39" s="5">
        <f t="shared" si="0"/>
        <v>32</v>
      </c>
      <c r="B39" s="7">
        <v>390782</v>
      </c>
      <c r="C39" s="8" t="s">
        <v>23</v>
      </c>
    </row>
    <row r="40" spans="1:3" ht="15.75" x14ac:dyDescent="0.25">
      <c r="A40" s="5">
        <f t="shared" si="0"/>
        <v>33</v>
      </c>
      <c r="B40" s="7">
        <v>391960</v>
      </c>
      <c r="C40" s="8" t="s">
        <v>24</v>
      </c>
    </row>
    <row r="41" spans="1:3" ht="47.25" x14ac:dyDescent="0.25">
      <c r="A41" s="5">
        <f t="shared" si="0"/>
        <v>34</v>
      </c>
      <c r="B41" s="7">
        <v>392240</v>
      </c>
      <c r="C41" s="8" t="s">
        <v>43</v>
      </c>
    </row>
    <row r="42" spans="1:3" ht="15.75" x14ac:dyDescent="0.25">
      <c r="A42" s="5">
        <f t="shared" si="0"/>
        <v>35</v>
      </c>
      <c r="B42" s="5">
        <v>392320</v>
      </c>
      <c r="C42" s="6" t="s">
        <v>25</v>
      </c>
    </row>
    <row r="43" spans="1:3" ht="15.75" x14ac:dyDescent="0.25">
      <c r="A43" s="5">
        <f t="shared" si="0"/>
        <v>36</v>
      </c>
      <c r="B43" s="7">
        <v>392330</v>
      </c>
      <c r="C43" s="8" t="s">
        <v>58</v>
      </c>
    </row>
    <row r="44" spans="1:3" ht="15.75" x14ac:dyDescent="0.25">
      <c r="A44" s="5">
        <f t="shared" si="0"/>
        <v>37</v>
      </c>
      <c r="B44" s="7">
        <v>392340</v>
      </c>
      <c r="C44" s="8" t="s">
        <v>59</v>
      </c>
    </row>
    <row r="45" spans="1:3" ht="15.75" x14ac:dyDescent="0.25">
      <c r="A45" s="5">
        <f t="shared" si="0"/>
        <v>38</v>
      </c>
      <c r="B45" s="7">
        <v>392350</v>
      </c>
      <c r="C45" s="8" t="s">
        <v>26</v>
      </c>
    </row>
    <row r="46" spans="1:3" ht="15.75" x14ac:dyDescent="0.25">
      <c r="A46" s="5">
        <f t="shared" si="0"/>
        <v>39</v>
      </c>
      <c r="B46" s="7">
        <v>391330</v>
      </c>
      <c r="C46" s="8" t="s">
        <v>60</v>
      </c>
    </row>
    <row r="47" spans="1:3" ht="15.75" x14ac:dyDescent="0.25">
      <c r="A47" s="5">
        <f t="shared" si="0"/>
        <v>40</v>
      </c>
      <c r="B47" s="7">
        <v>391800</v>
      </c>
      <c r="C47" s="8" t="s">
        <v>27</v>
      </c>
    </row>
    <row r="48" spans="1:3" ht="15.75" x14ac:dyDescent="0.25">
      <c r="A48" s="5">
        <f t="shared" si="0"/>
        <v>41</v>
      </c>
      <c r="B48" s="7">
        <v>392380</v>
      </c>
      <c r="C48" s="8" t="s">
        <v>28</v>
      </c>
    </row>
    <row r="49" spans="1:3" ht="15.75" x14ac:dyDescent="0.25">
      <c r="A49" s="5">
        <f t="shared" si="0"/>
        <v>42</v>
      </c>
      <c r="B49" s="7">
        <v>392400</v>
      </c>
      <c r="C49" s="8" t="s">
        <v>61</v>
      </c>
    </row>
    <row r="50" spans="1:3" ht="15.75" x14ac:dyDescent="0.25">
      <c r="A50" s="5">
        <f t="shared" si="0"/>
        <v>43</v>
      </c>
      <c r="B50" s="7">
        <v>392470</v>
      </c>
      <c r="C50" s="8" t="s">
        <v>62</v>
      </c>
    </row>
    <row r="51" spans="1:3" ht="15.75" x14ac:dyDescent="0.25">
      <c r="A51" s="5">
        <f t="shared" si="0"/>
        <v>44</v>
      </c>
      <c r="B51" s="7">
        <v>392490</v>
      </c>
      <c r="C51" s="8" t="s">
        <v>29</v>
      </c>
    </row>
    <row r="52" spans="1:3" ht="15.75" x14ac:dyDescent="0.25">
      <c r="A52" s="5">
        <f t="shared" si="0"/>
        <v>45</v>
      </c>
      <c r="B52" s="7">
        <v>392540</v>
      </c>
      <c r="C52" s="8" t="s">
        <v>30</v>
      </c>
    </row>
    <row r="53" spans="1:3" ht="31.5" x14ac:dyDescent="0.25">
      <c r="A53" s="5">
        <f t="shared" si="0"/>
        <v>46</v>
      </c>
      <c r="B53" s="7">
        <v>392500</v>
      </c>
      <c r="C53" s="8" t="s">
        <v>44</v>
      </c>
    </row>
    <row r="54" spans="1:3" ht="47.25" x14ac:dyDescent="0.25">
      <c r="A54" s="5">
        <f t="shared" si="0"/>
        <v>47</v>
      </c>
      <c r="B54" s="7">
        <v>390700</v>
      </c>
      <c r="C54" s="8" t="s">
        <v>45</v>
      </c>
    </row>
    <row r="55" spans="1:3" s="17" customFormat="1" ht="15.75" x14ac:dyDescent="0.25">
      <c r="A55" s="14"/>
      <c r="B55" s="15">
        <v>392660</v>
      </c>
      <c r="C55" s="16" t="s">
        <v>65</v>
      </c>
    </row>
    <row r="56" spans="1:3" ht="31.5" x14ac:dyDescent="0.25">
      <c r="A56" s="5">
        <v>48</v>
      </c>
      <c r="B56" s="7">
        <v>392590</v>
      </c>
      <c r="C56" s="8" t="s">
        <v>46</v>
      </c>
    </row>
    <row r="57" spans="1:3" ht="15.75" x14ac:dyDescent="0.25">
      <c r="A57" s="5">
        <f t="shared" si="0"/>
        <v>49</v>
      </c>
      <c r="B57" s="7">
        <v>392630</v>
      </c>
      <c r="C57" s="8" t="s">
        <v>31</v>
      </c>
    </row>
    <row r="58" spans="1:3" ht="15.75" x14ac:dyDescent="0.25">
      <c r="A58" s="5">
        <f t="shared" si="0"/>
        <v>50</v>
      </c>
      <c r="B58" s="5">
        <v>392620</v>
      </c>
      <c r="C58" s="6" t="s">
        <v>32</v>
      </c>
    </row>
    <row r="59" spans="1:3" ht="15.75" x14ac:dyDescent="0.25">
      <c r="A59" s="5">
        <f t="shared" si="0"/>
        <v>51</v>
      </c>
      <c r="B59" s="7">
        <v>391990</v>
      </c>
      <c r="C59" s="8" t="s">
        <v>33</v>
      </c>
    </row>
    <row r="60" spans="1:3" ht="15.75" x14ac:dyDescent="0.25">
      <c r="A60" s="5">
        <f t="shared" si="0"/>
        <v>52</v>
      </c>
      <c r="B60" s="7">
        <v>392700</v>
      </c>
      <c r="C60" s="8" t="s">
        <v>34</v>
      </c>
    </row>
    <row r="61" spans="1:3" ht="15.75" x14ac:dyDescent="0.25">
      <c r="A61" s="5">
        <f t="shared" si="0"/>
        <v>53</v>
      </c>
      <c r="B61" s="7">
        <v>392610</v>
      </c>
      <c r="C61" s="8" t="s">
        <v>35</v>
      </c>
    </row>
    <row r="62" spans="1:3" ht="15.75" x14ac:dyDescent="0.25">
      <c r="A62" s="5">
        <f t="shared" si="0"/>
        <v>54</v>
      </c>
      <c r="B62" s="7">
        <v>392690</v>
      </c>
      <c r="C62" s="8" t="s">
        <v>36</v>
      </c>
    </row>
    <row r="63" spans="1:3" s="17" customFormat="1" ht="31.5" x14ac:dyDescent="0.25">
      <c r="A63" s="14"/>
      <c r="B63" s="15">
        <v>392720</v>
      </c>
      <c r="C63" s="16" t="s">
        <v>66</v>
      </c>
    </row>
    <row r="64" spans="1:3" ht="15.75" x14ac:dyDescent="0.25">
      <c r="A64" s="5">
        <v>55</v>
      </c>
      <c r="B64" s="5">
        <v>392640</v>
      </c>
      <c r="C64" s="6" t="s">
        <v>37</v>
      </c>
    </row>
    <row r="65" spans="1:3" ht="15.75" x14ac:dyDescent="0.25">
      <c r="A65" s="5">
        <f t="shared" si="0"/>
        <v>56</v>
      </c>
      <c r="B65" s="7">
        <v>392670</v>
      </c>
      <c r="C65" s="8" t="s">
        <v>38</v>
      </c>
    </row>
    <row r="66" spans="1:3" ht="15.75" x14ac:dyDescent="0.25">
      <c r="A66" s="5">
        <f t="shared" si="0"/>
        <v>57</v>
      </c>
      <c r="B66" s="7">
        <v>392710</v>
      </c>
      <c r="C66" s="8" t="s">
        <v>39</v>
      </c>
    </row>
    <row r="67" spans="1:3" s="17" customFormat="1" ht="31.5" x14ac:dyDescent="0.25">
      <c r="A67" s="14"/>
      <c r="B67" s="15">
        <v>392580</v>
      </c>
      <c r="C67" s="16" t="s">
        <v>67</v>
      </c>
    </row>
    <row r="68" spans="1:3" s="17" customFormat="1" ht="31.5" x14ac:dyDescent="0.25">
      <c r="A68" s="14"/>
      <c r="B68" s="15">
        <v>392680</v>
      </c>
      <c r="C68" s="16" t="s">
        <v>68</v>
      </c>
    </row>
    <row r="69" spans="1:3" ht="31.5" x14ac:dyDescent="0.25">
      <c r="A69" s="5"/>
      <c r="B69" s="7">
        <v>392600</v>
      </c>
      <c r="C69" s="11" t="s">
        <v>69</v>
      </c>
    </row>
  </sheetData>
  <sortState ref="B28:C70">
    <sortCondition ref="C28:C70"/>
  </sortState>
  <mergeCells count="2">
    <mergeCell ref="A1:C1"/>
    <mergeCell ref="A5:C5"/>
  </mergeCells>
  <pageMargins left="0.78740157480314965" right="0.39370078740157483" top="0.78740157480314965" bottom="0.78740157480314965" header="0.31496062992125984" footer="0.31496062992125984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2.1.2</vt:lpstr>
      <vt:lpstr>'2.1.2'!Заголовки_для_печати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st07</cp:lastModifiedBy>
  <cp:lastPrinted>2019-12-30T08:17:07Z</cp:lastPrinted>
  <dcterms:created xsi:type="dcterms:W3CDTF">2019-09-02T14:47:51Z</dcterms:created>
  <dcterms:modified xsi:type="dcterms:W3CDTF">2020-03-30T11:58:14Z</dcterms:modified>
</cp:coreProperties>
</file>